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<sst xmlns="http://schemas.openxmlformats.org/spreadsheetml/2006/main" uniqueCount="24">
  <si>
    <t>Gold Embroidered Logo Polo Shirt</t>
  </si>
  <si>
    <t>YS (6-8)</t>
  </si>
  <si>
    <t>YM (8-10)</t>
  </si>
  <si>
    <t>YL (10-12)</t>
  </si>
  <si>
    <t>Adult Small</t>
  </si>
  <si>
    <t>Adult Medium</t>
  </si>
  <si>
    <t>Gray Embroidered Logo Polo Shirt</t>
  </si>
  <si>
    <t>Navy Embroidered Logo Polo Shirt</t>
  </si>
  <si>
    <t>White Embroidered Logo Polo Shirt</t>
  </si>
  <si>
    <t>Gold Logo T-Shirt</t>
  </si>
  <si>
    <t>YXS (4-6)</t>
  </si>
  <si>
    <t>Adult Small (14-16)</t>
  </si>
  <si>
    <t>Gray Logo T-Shirt</t>
  </si>
  <si>
    <t>Navy Logo T-Shirt</t>
  </si>
  <si>
    <t>White Logo T-Shirt</t>
  </si>
  <si>
    <t>Pink Spirit T-Shirt</t>
  </si>
  <si>
    <t>2 on back order</t>
  </si>
  <si>
    <t>YS</t>
  </si>
  <si>
    <t>YM</t>
  </si>
  <si>
    <t>YL</t>
  </si>
  <si>
    <t>Gray Spirit T-Shirt</t>
  </si>
  <si>
    <t>YXS</t>
  </si>
  <si>
    <t>Adult Large</t>
  </si>
  <si>
    <t>Total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</si>
</sst>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0.00"/>
  </numFmts>
  <fonts count="5">
    <font>
      <sz val="12"/>
      <color indexed="8"/>
      <name val="Verdana"/>
    </font>
    <font>
      <sz val="12"/>
      <color indexed="8"/>
      <name val="Helvetica"/>
    </font>
    <font>
      <sz val="10"/>
      <color indexed="8"/>
      <name val="Verdana"/>
    </font>
    <font>
      <sz val="13"/>
      <color indexed="8"/>
      <name val="Verdana"/>
    </font>
    <font>
      <b val="1"/>
      <sz val="10"/>
      <color indexed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1" applyFont="1" applyFill="0" applyBorder="1" applyAlignment="1" applyProtection="0">
      <alignment horizontal="left" vertical="bottom"/>
    </xf>
    <xf numFmtId="59" fontId="2" borderId="1" applyNumberFormat="1" applyFont="1" applyFill="0" applyBorder="1" applyAlignment="1" applyProtection="0">
      <alignment horizontal="left" vertical="bottom"/>
    </xf>
    <xf numFmtId="0" fontId="2" borderId="1" applyNumberFormat="0" applyFont="1" applyFill="0" applyBorder="1" applyAlignment="1" applyProtection="0">
      <alignment horizontal="left" vertical="bottom"/>
    </xf>
    <xf numFmtId="0" fontId="2" borderId="1" applyNumberFormat="0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horizontal="left" vertical="bottom"/>
    </xf>
    <xf numFmtId="0" fontId="4" borderId="1" applyNumberFormat="0" applyFont="1" applyFill="0" applyBorder="1" applyAlignment="1" applyProtection="0">
      <alignment horizontal="left" vertical="bottom"/>
    </xf>
    <xf numFmtId="59" fontId="4" borderId="1" applyNumberFormat="1" applyFont="1" applyFill="0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62"/>
  <sheetViews>
    <sheetView workbookViewId="0" showGridLines="0" defaultGridColor="1"/>
  </sheetViews>
  <sheetFormatPr defaultColWidth="6" defaultRowHeight="13" customHeight="1" outlineLevelRow="0" outlineLevelCol="0"/>
  <cols>
    <col min="1" max="1" width="22.625" style="1" customWidth="1"/>
    <col min="2" max="2" width="13.25" style="1" customWidth="1"/>
    <col min="3" max="3" width="3.41406" style="1" customWidth="1"/>
    <col min="4" max="4" width="14.125" style="1" customWidth="1"/>
    <col min="5" max="5" width="14.125" style="1" customWidth="1"/>
    <col min="6" max="256" width="6" style="1" customWidth="1"/>
  </cols>
  <sheetData>
    <row r="1" ht="17" customHeight="1">
      <c r="A1" t="s" s="2">
        <v>0</v>
      </c>
      <c r="B1" t="s" s="2">
        <v>1</v>
      </c>
      <c r="C1" s="2">
        <v>21</v>
      </c>
      <c r="D1" s="3">
        <f>C1*14</f>
        <v>294</v>
      </c>
      <c r="E1" s="4"/>
    </row>
    <row r="2" ht="17" customHeight="1">
      <c r="A2" t="s" s="2">
        <v>0</v>
      </c>
      <c r="B2" t="s" s="2">
        <v>2</v>
      </c>
      <c r="C2" s="2">
        <v>10</v>
      </c>
      <c r="D2" s="3">
        <f>C2*14</f>
        <v>140</v>
      </c>
      <c r="E2" s="4"/>
    </row>
    <row r="3" ht="17" customHeight="1">
      <c r="A3" t="s" s="2">
        <v>0</v>
      </c>
      <c r="B3" t="s" s="2">
        <v>3</v>
      </c>
      <c r="C3" s="2">
        <v>4</v>
      </c>
      <c r="D3" s="3">
        <f>C3*14</f>
        <v>56</v>
      </c>
      <c r="E3" s="4"/>
    </row>
    <row r="4" ht="17" customHeight="1">
      <c r="A4" t="s" s="2">
        <v>0</v>
      </c>
      <c r="B4" t="s" s="2">
        <v>4</v>
      </c>
      <c r="C4" s="2">
        <v>4</v>
      </c>
      <c r="D4" s="3">
        <f>C4*14</f>
        <v>56</v>
      </c>
      <c r="E4" s="4"/>
    </row>
    <row r="5" ht="17" customHeight="1">
      <c r="A5" t="s" s="2">
        <v>0</v>
      </c>
      <c r="B5" t="s" s="2">
        <v>5</v>
      </c>
      <c r="C5" s="2">
        <v>1</v>
      </c>
      <c r="D5" s="3">
        <f>C5*14</f>
        <v>14</v>
      </c>
      <c r="E5" s="4"/>
    </row>
    <row r="6" ht="17" customHeight="1">
      <c r="A6" s="4"/>
      <c r="B6" s="4"/>
      <c r="C6" s="4"/>
      <c r="D6" s="3"/>
      <c r="E6" s="4"/>
    </row>
    <row r="7" ht="17" customHeight="1">
      <c r="A7" t="s" s="2">
        <v>6</v>
      </c>
      <c r="B7" t="s" s="2">
        <v>1</v>
      </c>
      <c r="C7" s="2">
        <v>16</v>
      </c>
      <c r="D7" s="3">
        <f>C7*14</f>
        <v>224</v>
      </c>
      <c r="E7" s="4"/>
    </row>
    <row r="8" ht="17" customHeight="1">
      <c r="A8" t="s" s="2">
        <v>6</v>
      </c>
      <c r="B8" t="s" s="2">
        <v>2</v>
      </c>
      <c r="C8" s="2">
        <v>13</v>
      </c>
      <c r="D8" s="3">
        <f>C8*14</f>
        <v>182</v>
      </c>
      <c r="E8" s="4"/>
    </row>
    <row r="9" ht="17" customHeight="1">
      <c r="A9" t="s" s="2">
        <v>6</v>
      </c>
      <c r="B9" t="s" s="2">
        <v>3</v>
      </c>
      <c r="C9" s="2">
        <v>5</v>
      </c>
      <c r="D9" s="3">
        <f>C9*14</f>
        <v>70</v>
      </c>
      <c r="E9" s="4"/>
    </row>
    <row r="10" ht="17" customHeight="1">
      <c r="A10" t="s" s="2">
        <v>6</v>
      </c>
      <c r="B10" t="s" s="2">
        <v>4</v>
      </c>
      <c r="C10" s="2">
        <v>5</v>
      </c>
      <c r="D10" s="3">
        <f>C10*14</f>
        <v>70</v>
      </c>
      <c r="E10" s="4"/>
    </row>
    <row r="11" ht="17" customHeight="1">
      <c r="A11" t="s" s="2">
        <v>6</v>
      </c>
      <c r="B11" t="s" s="2">
        <v>5</v>
      </c>
      <c r="C11" s="2">
        <v>1</v>
      </c>
      <c r="D11" s="3">
        <f>C11*14</f>
        <v>14</v>
      </c>
      <c r="E11" s="4"/>
    </row>
    <row r="12" ht="17" customHeight="1">
      <c r="A12" s="4"/>
      <c r="B12" s="4"/>
      <c r="C12" s="4"/>
      <c r="D12" s="3"/>
      <c r="E12" s="4"/>
    </row>
    <row r="13" ht="17" customHeight="1">
      <c r="A13" t="s" s="2">
        <v>7</v>
      </c>
      <c r="B13" t="s" s="2">
        <v>1</v>
      </c>
      <c r="C13" s="2">
        <v>27</v>
      </c>
      <c r="D13" s="3">
        <f>C13*14</f>
        <v>378</v>
      </c>
      <c r="E13" s="4"/>
    </row>
    <row r="14" ht="17" customHeight="1">
      <c r="A14" t="s" s="2">
        <v>7</v>
      </c>
      <c r="B14" t="s" s="2">
        <v>2</v>
      </c>
      <c r="C14" s="2">
        <v>15</v>
      </c>
      <c r="D14" s="3">
        <f>C14*14</f>
        <v>210</v>
      </c>
      <c r="E14" s="4"/>
    </row>
    <row r="15" ht="17" customHeight="1">
      <c r="A15" t="s" s="2">
        <v>7</v>
      </c>
      <c r="B15" t="s" s="2">
        <v>3</v>
      </c>
      <c r="C15" s="2">
        <v>9</v>
      </c>
      <c r="D15" s="3">
        <f>C15*14</f>
        <v>126</v>
      </c>
      <c r="E15" s="4"/>
    </row>
    <row r="16" ht="17" customHeight="1">
      <c r="A16" t="s" s="2">
        <v>7</v>
      </c>
      <c r="B16" t="s" s="2">
        <v>4</v>
      </c>
      <c r="C16" s="2">
        <v>7</v>
      </c>
      <c r="D16" s="3">
        <f>C16*14</f>
        <v>98</v>
      </c>
      <c r="E16" s="4"/>
    </row>
    <row r="17" ht="17" customHeight="1">
      <c r="A17" t="s" s="2">
        <v>7</v>
      </c>
      <c r="B17" t="s" s="2">
        <v>5</v>
      </c>
      <c r="C17" s="2">
        <v>2</v>
      </c>
      <c r="D17" s="3">
        <f>C17*14</f>
        <v>28</v>
      </c>
      <c r="E17" s="4"/>
    </row>
    <row r="18" ht="17" customHeight="1">
      <c r="A18" s="4"/>
      <c r="B18" s="4"/>
      <c r="C18" s="4"/>
      <c r="D18" s="3"/>
      <c r="E18" s="4"/>
    </row>
    <row r="19" ht="17" customHeight="1">
      <c r="A19" t="s" s="2">
        <v>8</v>
      </c>
      <c r="B19" t="s" s="2">
        <v>1</v>
      </c>
      <c r="C19" s="2">
        <v>16</v>
      </c>
      <c r="D19" s="3">
        <f>C19*14</f>
        <v>224</v>
      </c>
      <c r="E19" s="4"/>
    </row>
    <row r="20" ht="17" customHeight="1">
      <c r="A20" t="s" s="2">
        <v>8</v>
      </c>
      <c r="B20" t="s" s="2">
        <v>2</v>
      </c>
      <c r="C20" s="2">
        <v>9</v>
      </c>
      <c r="D20" s="3">
        <f>C20*14</f>
        <v>126</v>
      </c>
      <c r="E20" s="4"/>
    </row>
    <row r="21" ht="17" customHeight="1">
      <c r="A21" t="s" s="2">
        <v>8</v>
      </c>
      <c r="B21" t="s" s="2">
        <v>3</v>
      </c>
      <c r="C21" s="2">
        <v>5</v>
      </c>
      <c r="D21" s="3">
        <f>C21*14</f>
        <v>70</v>
      </c>
      <c r="E21" s="4"/>
    </row>
    <row r="22" ht="17" customHeight="1">
      <c r="A22" t="s" s="2">
        <v>8</v>
      </c>
      <c r="B22" t="s" s="2">
        <v>4</v>
      </c>
      <c r="C22" s="2">
        <v>2</v>
      </c>
      <c r="D22" s="3">
        <f>C22*14</f>
        <v>28</v>
      </c>
      <c r="E22" s="4"/>
    </row>
    <row r="23" ht="17" customHeight="1">
      <c r="A23" t="s" s="2">
        <v>8</v>
      </c>
      <c r="B23" t="s" s="2">
        <v>5</v>
      </c>
      <c r="C23" s="2">
        <v>1</v>
      </c>
      <c r="D23" s="3">
        <f>C23*14</f>
        <v>14</v>
      </c>
      <c r="E23" s="4"/>
    </row>
    <row r="24" ht="17" customHeight="1">
      <c r="A24" s="4"/>
      <c r="B24" s="4"/>
      <c r="C24" s="4"/>
      <c r="D24" s="3"/>
      <c r="E24" s="4"/>
    </row>
    <row r="25" ht="17" customHeight="1">
      <c r="A25" t="s" s="2">
        <v>9</v>
      </c>
      <c r="B25" t="s" s="2">
        <v>10</v>
      </c>
      <c r="C25" s="2">
        <v>1</v>
      </c>
      <c r="D25" s="3">
        <f>C25*10</f>
        <v>10</v>
      </c>
      <c r="E25" s="4"/>
    </row>
    <row r="26" ht="17" customHeight="1">
      <c r="A26" t="s" s="2">
        <v>9</v>
      </c>
      <c r="B26" t="s" s="2">
        <v>1</v>
      </c>
      <c r="C26" s="2">
        <v>16</v>
      </c>
      <c r="D26" s="3">
        <f>C26*10</f>
        <v>160</v>
      </c>
      <c r="E26" s="4"/>
    </row>
    <row r="27" ht="17" customHeight="1">
      <c r="A27" t="s" s="2">
        <v>9</v>
      </c>
      <c r="B27" t="s" s="2">
        <v>2</v>
      </c>
      <c r="C27" s="2">
        <v>7</v>
      </c>
      <c r="D27" s="3">
        <f>C27*10</f>
        <v>70</v>
      </c>
      <c r="E27" s="4"/>
    </row>
    <row r="28" ht="17" customHeight="1">
      <c r="A28" t="s" s="2">
        <v>9</v>
      </c>
      <c r="B28" t="s" s="2">
        <v>3</v>
      </c>
      <c r="C28" s="2">
        <v>2</v>
      </c>
      <c r="D28" s="3">
        <f>C28*10</f>
        <v>20</v>
      </c>
      <c r="E28" s="4"/>
    </row>
    <row r="29" ht="17" customHeight="1">
      <c r="A29" t="s" s="2">
        <v>9</v>
      </c>
      <c r="B29" t="s" s="2">
        <v>11</v>
      </c>
      <c r="C29" s="2">
        <v>4</v>
      </c>
      <c r="D29" s="3">
        <f>C29*10</f>
        <v>40</v>
      </c>
      <c r="E29" s="4"/>
    </row>
    <row r="30" ht="17" customHeight="1">
      <c r="A30" s="4"/>
      <c r="B30" s="4"/>
      <c r="C30" s="4"/>
      <c r="D30" s="3"/>
      <c r="E30" s="4"/>
    </row>
    <row r="31" ht="17" customHeight="1">
      <c r="A31" t="s" s="2">
        <v>12</v>
      </c>
      <c r="B31" t="s" s="2">
        <v>1</v>
      </c>
      <c r="C31" s="2">
        <v>14</v>
      </c>
      <c r="D31" s="3">
        <f>C31*10</f>
        <v>140</v>
      </c>
      <c r="E31" s="4"/>
    </row>
    <row r="32" ht="17" customHeight="1">
      <c r="A32" t="s" s="2">
        <v>12</v>
      </c>
      <c r="B32" t="s" s="2">
        <v>2</v>
      </c>
      <c r="C32" s="2">
        <v>14</v>
      </c>
      <c r="D32" s="3">
        <f>C32*10</f>
        <v>140</v>
      </c>
      <c r="E32" s="4"/>
    </row>
    <row r="33" ht="17" customHeight="1">
      <c r="A33" t="s" s="2">
        <v>12</v>
      </c>
      <c r="B33" t="s" s="2">
        <v>3</v>
      </c>
      <c r="C33" s="2">
        <v>6</v>
      </c>
      <c r="D33" s="3">
        <f>C33*10</f>
        <v>60</v>
      </c>
      <c r="E33" s="4"/>
    </row>
    <row r="34" ht="17" customHeight="1">
      <c r="A34" t="s" s="2">
        <v>12</v>
      </c>
      <c r="B34" t="s" s="2">
        <v>11</v>
      </c>
      <c r="C34" s="2">
        <v>6</v>
      </c>
      <c r="D34" s="3">
        <f>C34*10</f>
        <v>60</v>
      </c>
      <c r="E34" s="4"/>
    </row>
    <row r="35" ht="17" customHeight="1">
      <c r="A35" s="4"/>
      <c r="B35" s="4"/>
      <c r="C35" s="4"/>
      <c r="D35" s="3"/>
      <c r="E35" s="4"/>
    </row>
    <row r="36" ht="17" customHeight="1">
      <c r="A36" t="s" s="2">
        <v>13</v>
      </c>
      <c r="B36" t="s" s="2">
        <v>1</v>
      </c>
      <c r="C36" s="2">
        <v>35</v>
      </c>
      <c r="D36" s="3">
        <f>C36*10</f>
        <v>350</v>
      </c>
      <c r="E36" s="4"/>
    </row>
    <row r="37" ht="17" customHeight="1">
      <c r="A37" t="s" s="2">
        <v>13</v>
      </c>
      <c r="B37" t="s" s="2">
        <v>2</v>
      </c>
      <c r="C37" s="2">
        <v>22</v>
      </c>
      <c r="D37" s="3">
        <f>C37*10</f>
        <v>220</v>
      </c>
      <c r="E37" s="4"/>
    </row>
    <row r="38" ht="17" customHeight="1">
      <c r="A38" t="s" s="2">
        <v>13</v>
      </c>
      <c r="B38" t="s" s="2">
        <v>3</v>
      </c>
      <c r="C38" s="2">
        <v>11</v>
      </c>
      <c r="D38" s="3">
        <f>C38*10</f>
        <v>110</v>
      </c>
      <c r="E38" s="4"/>
    </row>
    <row r="39" ht="17" customHeight="1">
      <c r="A39" t="s" s="2">
        <v>13</v>
      </c>
      <c r="B39" t="s" s="2">
        <v>4</v>
      </c>
      <c r="C39" s="2">
        <v>10</v>
      </c>
      <c r="D39" s="3">
        <f>C39*10</f>
        <v>100</v>
      </c>
      <c r="E39" s="4"/>
    </row>
    <row r="40" ht="17" customHeight="1">
      <c r="A40" t="s" s="2">
        <v>13</v>
      </c>
      <c r="B40" t="s" s="2">
        <v>5</v>
      </c>
      <c r="C40" s="2">
        <v>2</v>
      </c>
      <c r="D40" s="3">
        <f>C40*10</f>
        <v>20</v>
      </c>
      <c r="E40" s="4"/>
    </row>
    <row r="41" ht="17" customHeight="1">
      <c r="A41" s="4"/>
      <c r="B41" s="4"/>
      <c r="C41" s="4"/>
      <c r="D41" s="3"/>
      <c r="E41" s="4"/>
    </row>
    <row r="42" ht="17" customHeight="1">
      <c r="A42" t="s" s="2">
        <v>14</v>
      </c>
      <c r="B42" t="s" s="2">
        <v>1</v>
      </c>
      <c r="C42" s="2">
        <v>4</v>
      </c>
      <c r="D42" s="3">
        <f>C42*10</f>
        <v>40</v>
      </c>
      <c r="E42" s="4"/>
    </row>
    <row r="43" ht="17" customHeight="1">
      <c r="A43" t="s" s="2">
        <v>14</v>
      </c>
      <c r="B43" t="s" s="2">
        <v>2</v>
      </c>
      <c r="C43" s="2">
        <v>3</v>
      </c>
      <c r="D43" s="3">
        <f>C43*10</f>
        <v>30</v>
      </c>
      <c r="E43" s="4"/>
    </row>
    <row r="44" ht="17" customHeight="1">
      <c r="A44" t="s" s="2">
        <v>14</v>
      </c>
      <c r="B44" t="s" s="2">
        <v>3</v>
      </c>
      <c r="C44" s="2">
        <v>4</v>
      </c>
      <c r="D44" s="3">
        <f>C44*10</f>
        <v>40</v>
      </c>
      <c r="E44" s="4"/>
    </row>
    <row r="45" ht="17" customHeight="1">
      <c r="A45" t="s" s="2">
        <v>14</v>
      </c>
      <c r="B45" t="s" s="2">
        <v>11</v>
      </c>
      <c r="C45" s="2">
        <v>3</v>
      </c>
      <c r="D45" s="3">
        <f>C45*10</f>
        <v>30</v>
      </c>
      <c r="E45" s="4"/>
    </row>
    <row r="46" ht="17" customHeight="1">
      <c r="A46" s="4"/>
      <c r="B46" s="4"/>
      <c r="C46" s="4"/>
      <c r="D46" s="3"/>
      <c r="E46" s="4"/>
    </row>
    <row r="47" ht="17" customHeight="1">
      <c r="A47" t="s" s="2">
        <v>15</v>
      </c>
      <c r="B47" t="s" s="2">
        <v>10</v>
      </c>
      <c r="C47" s="2">
        <v>13</v>
      </c>
      <c r="D47" s="3">
        <f>C47*10</f>
        <v>130</v>
      </c>
      <c r="E47" t="s" s="2">
        <v>16</v>
      </c>
    </row>
    <row r="48" ht="17" customHeight="1">
      <c r="A48" t="s" s="2">
        <v>15</v>
      </c>
      <c r="B48" t="s" s="2">
        <v>17</v>
      </c>
      <c r="C48" s="2">
        <v>22</v>
      </c>
      <c r="D48" s="3">
        <f>C48*10</f>
        <v>220</v>
      </c>
      <c r="E48" s="4"/>
    </row>
    <row r="49" ht="17" customHeight="1">
      <c r="A49" t="s" s="2">
        <v>15</v>
      </c>
      <c r="B49" t="s" s="2">
        <v>18</v>
      </c>
      <c r="C49" s="2">
        <v>21</v>
      </c>
      <c r="D49" s="3">
        <f>C49*10</f>
        <v>210</v>
      </c>
      <c r="E49" s="4"/>
    </row>
    <row r="50" ht="17" customHeight="1">
      <c r="A50" t="s" s="2">
        <v>15</v>
      </c>
      <c r="B50" t="s" s="2">
        <v>19</v>
      </c>
      <c r="C50" s="2">
        <v>12</v>
      </c>
      <c r="D50" s="3">
        <f>C50*10</f>
        <v>120</v>
      </c>
      <c r="E50" s="4"/>
    </row>
    <row r="51" ht="17" customHeight="1">
      <c r="A51" t="s" s="2">
        <v>15</v>
      </c>
      <c r="B51" t="s" s="2">
        <v>4</v>
      </c>
      <c r="C51" s="2">
        <v>11</v>
      </c>
      <c r="D51" s="3">
        <f>C51*10</f>
        <v>110</v>
      </c>
      <c r="E51" s="4"/>
    </row>
    <row r="52" ht="17" customHeight="1">
      <c r="A52" t="s" s="2">
        <v>15</v>
      </c>
      <c r="B52" t="s" s="2">
        <v>5</v>
      </c>
      <c r="C52" s="2">
        <v>4</v>
      </c>
      <c r="D52" s="3">
        <f>C52*10</f>
        <v>40</v>
      </c>
      <c r="E52" s="4"/>
    </row>
    <row r="53" ht="17" customHeight="1">
      <c r="A53" s="4"/>
      <c r="B53" s="4"/>
      <c r="C53" s="4"/>
      <c r="D53" s="3"/>
      <c r="E53" s="4"/>
    </row>
    <row r="54" ht="17" customHeight="1">
      <c r="A54" t="s" s="2">
        <v>20</v>
      </c>
      <c r="B54" t="s" s="2">
        <v>21</v>
      </c>
      <c r="C54" s="2">
        <v>10</v>
      </c>
      <c r="D54" s="3">
        <f>C54*10</f>
        <v>100</v>
      </c>
      <c r="E54" s="4"/>
    </row>
    <row r="55" ht="17" customHeight="1">
      <c r="A55" t="s" s="2">
        <v>20</v>
      </c>
      <c r="B55" t="s" s="2">
        <v>17</v>
      </c>
      <c r="C55" s="2">
        <v>26</v>
      </c>
      <c r="D55" s="3">
        <f>C55*10</f>
        <v>260</v>
      </c>
      <c r="E55" s="4"/>
    </row>
    <row r="56" ht="17" customHeight="1">
      <c r="A56" t="s" s="2">
        <v>20</v>
      </c>
      <c r="B56" t="s" s="2">
        <v>18</v>
      </c>
      <c r="C56" s="2">
        <v>27</v>
      </c>
      <c r="D56" s="3">
        <f>C56*10</f>
        <v>270</v>
      </c>
      <c r="E56" s="4"/>
    </row>
    <row r="57" ht="17" customHeight="1">
      <c r="A57" t="s" s="2">
        <v>20</v>
      </c>
      <c r="B57" t="s" s="2">
        <v>19</v>
      </c>
      <c r="C57" s="2">
        <v>15</v>
      </c>
      <c r="D57" s="3">
        <f>C57*10</f>
        <v>150</v>
      </c>
      <c r="E57" s="4"/>
    </row>
    <row r="58" ht="17" customHeight="1">
      <c r="A58" t="s" s="2">
        <v>20</v>
      </c>
      <c r="B58" t="s" s="2">
        <v>4</v>
      </c>
      <c r="C58" s="2">
        <v>10</v>
      </c>
      <c r="D58" s="3">
        <f>C58*10</f>
        <v>100</v>
      </c>
      <c r="E58" s="4"/>
    </row>
    <row r="59" ht="17" customHeight="1">
      <c r="A59" t="s" s="2">
        <v>20</v>
      </c>
      <c r="B59" t="s" s="2">
        <v>5</v>
      </c>
      <c r="C59" s="2">
        <v>1</v>
      </c>
      <c r="D59" s="3">
        <f>C59*10</f>
        <v>10</v>
      </c>
      <c r="E59" s="4"/>
    </row>
    <row r="60" ht="17" customHeight="1">
      <c r="A60" t="s" s="2">
        <v>20</v>
      </c>
      <c r="B60" t="s" s="2">
        <v>22</v>
      </c>
      <c r="C60" s="2">
        <v>1</v>
      </c>
      <c r="D60" s="3">
        <f>C60*10</f>
        <v>10</v>
      </c>
      <c r="E60" s="4"/>
    </row>
    <row r="61" ht="17" customHeight="1">
      <c r="A61" s="4"/>
      <c r="B61" s="4"/>
      <c r="C61" s="4"/>
      <c r="D61" s="5"/>
      <c r="E61" s="4"/>
    </row>
    <row r="62" ht="17" customHeight="1">
      <c r="A62" t="s" s="6">
        <v>23</v>
      </c>
      <c r="B62" s="7"/>
      <c r="C62" s="6">
        <f>SUM(C1:C61)</f>
        <v>510</v>
      </c>
      <c r="D62" s="8">
        <f>SUM(D2:D61)</f>
        <v>5498</v>
      </c>
      <c r="E62" s="4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